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<sst xmlns="http://schemas.openxmlformats.org/spreadsheetml/2006/main" count="83" uniqueCount="83">
  <si>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01:00:04 (v.1.18)</t>
  </si>
  <si>
    <t>Сформирован 01.09.2024 01:00:04</t>
  </si>
  <si>
    <t>Акт снятия показаний приборов учета (интервальная форма)</t>
  </si>
  <si>
    <t>за период с 01.08.2024 по 01.09.2024  , профиль 30 минут , профиль 1 час</t>
  </si>
  <si>
    <t xml:space="preserve">яч. ф-4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</si>
  <si>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</si>
  <si>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</si>
  <si>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</si>
  <si>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</si>
  <si>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</si>
  <si>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</si>
  <si>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</si>
  <si>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</si>
  <si>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</si>
  <si>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007251094064387</t>
  </si>
  <si>
    <t>н/д</t>
  </si>
  <si>
    <t/>
  </si>
  <si>
    <t>ПАО "Россети Северный Кавказ"\Филиал "Севкавказэнерго"\Моздокская ГП\ПС "Предмостная" 110/35/6 кВ\РУ-6,0 кВ\СШ-1 6,0 кВ\яч. ф-4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</si>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</sst>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53373880.810369998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509.15026499999999</v>
      </c>
      <c r="C12" s="31">
        <v>466.82925</v>
      </c>
      <c r="D12" s="31">
        <v>446.95231999999999</v>
      </c>
      <c r="E12" s="31">
        <v>440.070245</v>
      </c>
      <c r="F12" s="31">
        <v>442.38195000000002</v>
      </c>
      <c r="G12" s="31">
        <v>446.38040000000001</v>
      </c>
      <c r="H12" s="31">
        <v>481.56328000000002</v>
      </c>
      <c r="I12" s="31">
        <v>545.67157999999995</v>
      </c>
      <c r="J12" s="31">
        <v>657.94911500000001</v>
      </c>
      <c r="K12" s="31">
        <v>791.46023000000002</v>
      </c>
      <c r="L12" s="31">
        <v>851.28002000000004</v>
      </c>
      <c r="M12" s="31">
        <v>910.96539500000006</v>
      </c>
      <c r="N12" s="31">
        <v>923.24060999999995</v>
      </c>
      <c r="O12" s="31">
        <v>923.71191999999996</v>
      </c>
      <c r="P12" s="31">
        <v>914.10645999999997</v>
      </c>
      <c r="Q12" s="31">
        <v>913.00845500000003</v>
      </c>
      <c r="R12" s="31">
        <v>861.51533499999994</v>
      </c>
      <c r="S12" s="31">
        <v>821.28758500000004</v>
      </c>
      <c r="T12" s="31">
        <v>758.78986999999995</v>
      </c>
      <c r="U12" s="31">
        <v>730.19609500000001</v>
      </c>
      <c r="V12" s="31">
        <v>748.39317999999992</v>
      </c>
      <c r="W12" s="31">
        <v>699.94170500000007</v>
      </c>
      <c r="X12" s="31">
        <v>648.71914500000025</v>
      </c>
      <c r="Y12" s="32">
        <v>580.51397999999995</v>
      </c>
      <c r="Z12" s="33">
        <v>16514.078389999999</v>
      </c>
    </row>
    <row r="13">
      <c r="A13" s="30" t="s">
        <v>46</v>
      </c>
      <c r="B13" s="31">
        <v>529.02419500000008</v>
      </c>
      <c r="C13" s="31">
        <v>484.45089000000002</v>
      </c>
      <c r="D13" s="31">
        <v>474.32139000000001</v>
      </c>
      <c r="E13" s="31">
        <v>450.23869999999994</v>
      </c>
      <c r="F13" s="31">
        <v>449.77104500000002</v>
      </c>
      <c r="G13" s="31">
        <v>463.84863999999999</v>
      </c>
      <c r="H13" s="31">
        <v>499.01774</v>
      </c>
      <c r="I13" s="31">
        <v>564.58175000000006</v>
      </c>
      <c r="J13" s="31">
        <v>727.74575000000027</v>
      </c>
      <c r="K13" s="31">
        <v>842.46268500000008</v>
      </c>
      <c r="L13" s="31">
        <v>932.13124500000004</v>
      </c>
      <c r="M13" s="31">
        <v>988.54557499999999</v>
      </c>
      <c r="N13" s="31">
        <v>508.49199499999997</v>
      </c>
      <c r="O13" s="31">
        <v>999.63357499999995</v>
      </c>
      <c r="P13" s="31">
        <v>1011.23047</v>
      </c>
      <c r="Q13" s="31">
        <v>1022.3062650000002</v>
      </c>
      <c r="R13" s="31">
        <v>951.26437999999996</v>
      </c>
      <c r="S13" s="31">
        <v>873.58551</v>
      </c>
      <c r="T13" s="31">
        <v>779.87239</v>
      </c>
      <c r="U13" s="31">
        <v>786.84718500000008</v>
      </c>
      <c r="V13" s="31">
        <v>778.471135</v>
      </c>
      <c r="W13" s="31">
        <v>755.29630499999996</v>
      </c>
      <c r="X13" s="31">
        <v>706.05407000000002</v>
      </c>
      <c r="Y13" s="32">
        <v>624.57372999999995</v>
      </c>
      <c r="Z13" s="33">
        <v>17203.766615</v>
      </c>
    </row>
    <row r="14">
      <c r="A14" s="30" t="s">
        <v>47</v>
      </c>
      <c r="B14" s="31">
        <v>579.55513000000008</v>
      </c>
      <c r="C14" s="31">
        <v>519.91501000000005</v>
      </c>
      <c r="D14" s="31">
        <v>504.75106499999993</v>
      </c>
      <c r="E14" s="31">
        <v>497.54477000000003</v>
      </c>
      <c r="F14" s="31">
        <v>475.10981500000003</v>
      </c>
      <c r="G14" s="31">
        <v>476.45833499999998</v>
      </c>
      <c r="H14" s="31">
        <v>494.054485</v>
      </c>
      <c r="I14" s="31">
        <v>551.5722750000001</v>
      </c>
      <c r="J14" s="31">
        <v>671.33319500000005</v>
      </c>
      <c r="K14" s="31">
        <v>762.59529499999996</v>
      </c>
      <c r="L14" s="31">
        <v>869.74578000000008</v>
      </c>
      <c r="M14" s="31">
        <v>939.11733499999991</v>
      </c>
      <c r="N14" s="31">
        <v>492.79718500000001</v>
      </c>
      <c r="O14" s="31">
        <v>1000.1948149999999</v>
      </c>
      <c r="P14" s="31">
        <v>935.00996000000021</v>
      </c>
      <c r="Q14" s="31">
        <v>963.51213500000006</v>
      </c>
      <c r="R14" s="31">
        <v>937.44282999999996</v>
      </c>
      <c r="S14" s="31">
        <v>917.09285</v>
      </c>
      <c r="T14" s="31">
        <v>870.31898500000011</v>
      </c>
      <c r="U14" s="31">
        <v>853.69915999999989</v>
      </c>
      <c r="V14" s="31">
        <v>873.33216999999991</v>
      </c>
      <c r="W14" s="31">
        <v>813.85240499999998</v>
      </c>
      <c r="X14" s="31">
        <v>752.11079000000007</v>
      </c>
      <c r="Y14" s="32">
        <v>664.69559500000003</v>
      </c>
      <c r="Z14" s="33">
        <v>17415.811369999996</v>
      </c>
    </row>
    <row r="15">
      <c r="A15" s="30" t="s">
        <v>48</v>
      </c>
      <c r="B15" s="31">
        <v>591.4277350000001</v>
      </c>
      <c r="C15" s="31">
        <v>541.65182499999992</v>
      </c>
      <c r="D15" s="31">
        <v>509.67102</v>
      </c>
      <c r="E15" s="31">
        <v>484.665705</v>
      </c>
      <c r="F15" s="31">
        <v>474.80712</v>
      </c>
      <c r="G15" s="31">
        <v>484.89443999999997</v>
      </c>
      <c r="H15" s="31">
        <v>512.42756499999996</v>
      </c>
      <c r="I15" s="31">
        <v>580.31601999999998</v>
      </c>
      <c r="J15" s="31">
        <v>698.76849500000003</v>
      </c>
      <c r="K15" s="31">
        <v>795.30263000000002</v>
      </c>
      <c r="L15" s="31">
        <v>890.48380499999996</v>
      </c>
      <c r="M15" s="31">
        <v>987.24827500000004</v>
      </c>
      <c r="N15" s="31">
        <v>1013.5471199999999</v>
      </c>
      <c r="O15" s="31">
        <v>1015.09935</v>
      </c>
      <c r="P15" s="31">
        <v>1000.2066600000001</v>
      </c>
      <c r="Q15" s="31">
        <v>987.17680000000007</v>
      </c>
      <c r="R15" s="31">
        <v>1001.7986999999999</v>
      </c>
      <c r="S15" s="31">
        <v>948.74534499999993</v>
      </c>
      <c r="T15" s="31">
        <v>890.89145500000006</v>
      </c>
      <c r="U15" s="31">
        <v>871.18325500000003</v>
      </c>
      <c r="V15" s="31">
        <v>896.09332000000006</v>
      </c>
      <c r="W15" s="31">
        <v>843.08824500000003</v>
      </c>
      <c r="X15" s="31">
        <v>761.73188500000003</v>
      </c>
      <c r="Y15" s="32">
        <v>678.84225500000002</v>
      </c>
      <c r="Z15" s="33">
        <v>18460.069025000001</v>
      </c>
    </row>
    <row r="16">
      <c r="A16" s="30" t="s">
        <v>49</v>
      </c>
      <c r="B16" s="31">
        <v>634.50367500000004</v>
      </c>
      <c r="C16" s="31">
        <v>548.94637999999998</v>
      </c>
      <c r="D16" s="31">
        <v>520.97387500000002</v>
      </c>
      <c r="E16" s="31">
        <v>498.18334999999996</v>
      </c>
      <c r="F16" s="31">
        <v>480.02856000000008</v>
      </c>
      <c r="G16" s="31">
        <v>492.47231499999998</v>
      </c>
      <c r="H16" s="31">
        <v>541.92371500000013</v>
      </c>
      <c r="I16" s="31">
        <v>628.36692500000004</v>
      </c>
      <c r="J16" s="31">
        <v>757.87560999999994</v>
      </c>
      <c r="K16" s="31">
        <v>912.99972500000001</v>
      </c>
      <c r="L16" s="31">
        <v>1042.9591499999999</v>
      </c>
      <c r="M16" s="31">
        <v>1118.424415</v>
      </c>
      <c r="N16" s="31">
        <v>579.27459499999998</v>
      </c>
      <c r="O16" s="31">
        <v>1138.7102599999998</v>
      </c>
      <c r="P16" s="31">
        <v>1137.94929</v>
      </c>
      <c r="Q16" s="31">
        <v>1124.5276299999998</v>
      </c>
      <c r="R16" s="31">
        <v>1090.010405</v>
      </c>
      <c r="S16" s="31">
        <v>1002.495505</v>
      </c>
      <c r="T16" s="31">
        <v>928.49779000000001</v>
      </c>
      <c r="U16" s="31">
        <v>895.34454000000005</v>
      </c>
      <c r="V16" s="31">
        <v>845.97448999999995</v>
      </c>
      <c r="W16" s="31">
        <v>796.83831000000009</v>
      </c>
      <c r="X16" s="31">
        <v>759.71221500000013</v>
      </c>
      <c r="Y16" s="32">
        <v>668.16196500000012</v>
      </c>
      <c r="Z16" s="33">
        <v>19145.154689999992</v>
      </c>
    </row>
    <row r="17">
      <c r="A17" s="30" t="s">
        <v>50</v>
      </c>
      <c r="B17" s="31">
        <v>616.59615000000008</v>
      </c>
      <c r="C17" s="31">
        <v>568.18502000000001</v>
      </c>
      <c r="D17" s="31">
        <v>561.64145500000006</v>
      </c>
      <c r="E17" s="31">
        <v>526.96110999999996</v>
      </c>
      <c r="F17" s="31">
        <v>513.97054500000002</v>
      </c>
      <c r="G17" s="31">
        <v>497.72593999999998</v>
      </c>
      <c r="H17" s="31">
        <v>554.87773500000003</v>
      </c>
      <c r="I17" s="31">
        <v>627.37974999999994</v>
      </c>
      <c r="J17" s="31">
        <v>808.0827250000001</v>
      </c>
      <c r="K17" s="31">
        <v>954.04358000000002</v>
      </c>
      <c r="L17" s="31">
        <v>1069.6533300000001</v>
      </c>
      <c r="M17" s="31">
        <v>1123.622895</v>
      </c>
      <c r="N17" s="31">
        <v>580.52104499999996</v>
      </c>
      <c r="O17" s="31">
        <v>1130.60617</v>
      </c>
      <c r="P17" s="31">
        <v>1117.436825</v>
      </c>
      <c r="Q17" s="31">
        <v>1062.9989500000001</v>
      </c>
      <c r="R17" s="31">
        <v>950.85804499999995</v>
      </c>
      <c r="S17" s="31">
        <v>193.31462500000001</v>
      </c>
      <c r="T17" s="31">
        <v>0</v>
      </c>
      <c r="U17" s="31">
        <v>0.062149999999999997</v>
      </c>
      <c r="V17" s="31">
        <v>0.096269999999999994</v>
      </c>
      <c r="W17" s="31">
        <v>48.9133</v>
      </c>
      <c r="X17" s="31">
        <v>105.25678500000001</v>
      </c>
      <c r="Y17" s="32">
        <v>94.537809999999993</v>
      </c>
      <c r="Z17" s="33">
        <v>13707.342209999999</v>
      </c>
    </row>
    <row r="18">
      <c r="A18" s="30" t="s">
        <v>51</v>
      </c>
      <c r="B18" s="31">
        <v>106.79568499999999</v>
      </c>
      <c r="C18" s="31">
        <v>94.260050000000007</v>
      </c>
      <c r="D18" s="31">
        <v>94.147524999999987</v>
      </c>
      <c r="E18" s="31">
        <v>107.144575</v>
      </c>
      <c r="F18" s="31">
        <v>92.734059999999999</v>
      </c>
      <c r="G18" s="31">
        <v>101.405815</v>
      </c>
      <c r="H18" s="31">
        <v>92.16122</v>
      </c>
      <c r="I18" s="31">
        <v>93.594839999999991</v>
      </c>
      <c r="J18" s="31">
        <v>106.017</v>
      </c>
      <c r="K18" s="31">
        <v>127.555035</v>
      </c>
      <c r="L18" s="31">
        <v>99.071600000000004</v>
      </c>
      <c r="M18" s="31">
        <v>112.14951000000001</v>
      </c>
      <c r="N18" s="31">
        <v>115.006225</v>
      </c>
      <c r="O18" s="31">
        <v>99.713290000000001</v>
      </c>
      <c r="P18" s="31">
        <v>114.053785</v>
      </c>
      <c r="Q18" s="31">
        <v>99.961449999999999</v>
      </c>
      <c r="R18" s="31">
        <v>98.423029999999997</v>
      </c>
      <c r="S18" s="31">
        <v>105.62438499999999</v>
      </c>
      <c r="T18" s="31">
        <v>90.998890000000003</v>
      </c>
      <c r="U18" s="31">
        <v>111.585955</v>
      </c>
      <c r="V18" s="31">
        <v>119.956405</v>
      </c>
      <c r="W18" s="31">
        <v>107.30500500000001</v>
      </c>
      <c r="X18" s="31">
        <v>93.907730000000001</v>
      </c>
      <c r="Y18" s="32">
        <v>110.689395</v>
      </c>
      <c r="Z18" s="33">
        <v>2494.2624599999999</v>
      </c>
    </row>
    <row r="19">
      <c r="A19" s="30" t="s">
        <v>52</v>
      </c>
      <c r="B19" s="31">
        <v>94.651804999999996</v>
      </c>
      <c r="C19" s="31">
        <v>94.062649999999991</v>
      </c>
      <c r="D19" s="31">
        <v>107.45203500000001</v>
      </c>
      <c r="E19" s="31">
        <v>95.352355000000003</v>
      </c>
      <c r="F19" s="31">
        <v>93.546554999999998</v>
      </c>
      <c r="G19" s="31">
        <v>94.280500000000004</v>
      </c>
      <c r="H19" s="31">
        <v>92.205505000000002</v>
      </c>
      <c r="I19" s="31">
        <v>107.746045</v>
      </c>
      <c r="J19" s="31">
        <v>104.51797000000001</v>
      </c>
      <c r="K19" s="31">
        <v>100.099065</v>
      </c>
      <c r="L19" s="31">
        <v>111.14294</v>
      </c>
      <c r="M19" s="31">
        <v>133.73432500000001</v>
      </c>
      <c r="N19" s="31">
        <v>100.15118</v>
      </c>
      <c r="O19" s="31">
        <v>116.7174</v>
      </c>
      <c r="P19" s="31">
        <v>103.66923000000001</v>
      </c>
      <c r="Q19" s="31">
        <v>112.44066000000001</v>
      </c>
      <c r="R19" s="31">
        <v>97.378470000000007</v>
      </c>
      <c r="S19" s="31">
        <v>108.04155499999999</v>
      </c>
      <c r="T19" s="31">
        <v>95.440605000000005</v>
      </c>
      <c r="U19" s="31">
        <v>102.16644000000001</v>
      </c>
      <c r="V19" s="31">
        <v>111.70485500000001</v>
      </c>
      <c r="W19" s="31">
        <v>93.815795000000008</v>
      </c>
      <c r="X19" s="31">
        <v>101.96107500000001</v>
      </c>
      <c r="Y19" s="32">
        <v>93.861209999999986</v>
      </c>
      <c r="Z19" s="33">
        <v>2466.1402249999996</v>
      </c>
    </row>
    <row r="20">
      <c r="A20" s="30" t="s">
        <v>53</v>
      </c>
      <c r="B20" s="31">
        <v>111.27594000000001</v>
      </c>
      <c r="C20" s="31">
        <v>95.055014999999997</v>
      </c>
      <c r="D20" s="31">
        <v>95.383970000000005</v>
      </c>
      <c r="E20" s="31">
        <v>95.646045000000001</v>
      </c>
      <c r="F20" s="31">
        <v>99.231315000000009</v>
      </c>
      <c r="G20" s="31">
        <v>104.04862</v>
      </c>
      <c r="H20" s="31">
        <v>93.662565000000001</v>
      </c>
      <c r="I20" s="31">
        <v>101.36604999999999</v>
      </c>
      <c r="J20" s="31">
        <v>107.04789</v>
      </c>
      <c r="K20" s="31">
        <v>101.66692</v>
      </c>
      <c r="L20" s="31">
        <v>131.92223999999999</v>
      </c>
      <c r="M20" s="31">
        <v>142.79255499999999</v>
      </c>
      <c r="N20" s="31">
        <v>130.736965</v>
      </c>
      <c r="O20" s="31">
        <v>133.67445000000001</v>
      </c>
      <c r="P20" s="31">
        <v>128.25097500000001</v>
      </c>
      <c r="Q20" s="31">
        <v>122.30880000000001</v>
      </c>
      <c r="R20" s="31">
        <v>128.59305500000002</v>
      </c>
      <c r="S20" s="31">
        <v>124.95142</v>
      </c>
      <c r="T20" s="31">
        <v>119.18601000000001</v>
      </c>
      <c r="U20" s="31">
        <v>127.47159500000001</v>
      </c>
      <c r="V20" s="31">
        <v>120.91967</v>
      </c>
      <c r="W20" s="31">
        <v>116.54848000000001</v>
      </c>
      <c r="X20" s="31">
        <v>126.18397999999999</v>
      </c>
      <c r="Y20" s="32">
        <v>127.006035</v>
      </c>
      <c r="Z20" s="33">
        <v>2784.9305600000002</v>
      </c>
    </row>
    <row r="21">
      <c r="A21" s="30" t="s">
        <v>54</v>
      </c>
      <c r="B21" s="31">
        <v>114.040565</v>
      </c>
      <c r="C21" s="31">
        <v>113.884705</v>
      </c>
      <c r="D21" s="31">
        <v>114.92442</v>
      </c>
      <c r="E21" s="31">
        <v>121.75212500000001</v>
      </c>
      <c r="F21" s="31">
        <v>113.02544</v>
      </c>
      <c r="G21" s="31">
        <v>112.38899499999999</v>
      </c>
      <c r="H21" s="31">
        <v>125.24202000000001</v>
      </c>
      <c r="I21" s="31">
        <v>118.92176499999999</v>
      </c>
      <c r="J21" s="31">
        <v>144.08713500000002</v>
      </c>
      <c r="K21" s="31">
        <v>126.24804</v>
      </c>
      <c r="L21" s="31">
        <v>130.293465</v>
      </c>
      <c r="M21" s="31">
        <v>129.12260499999999</v>
      </c>
      <c r="N21" s="31">
        <v>143.82607000000002</v>
      </c>
      <c r="O21" s="31">
        <v>141.48599999999999</v>
      </c>
      <c r="P21" s="31">
        <v>133.79495</v>
      </c>
      <c r="Q21" s="31">
        <v>132.46957500000002</v>
      </c>
      <c r="R21" s="31">
        <v>134.40107500000002</v>
      </c>
      <c r="S21" s="31">
        <v>123.07213</v>
      </c>
      <c r="T21" s="31">
        <v>128.91027499999998</v>
      </c>
      <c r="U21" s="31">
        <v>131.93319500000001</v>
      </c>
      <c r="V21" s="31">
        <v>124.55560000000001</v>
      </c>
      <c r="W21" s="31">
        <v>128.15917999999999</v>
      </c>
      <c r="X21" s="31">
        <v>123.32648500000001</v>
      </c>
      <c r="Y21" s="32">
        <v>119.825255</v>
      </c>
      <c r="Z21" s="33">
        <v>3029.6910699999999</v>
      </c>
    </row>
    <row r="22">
      <c r="A22" s="30" t="s">
        <v>55</v>
      </c>
      <c r="B22" s="31">
        <v>115.943425</v>
      </c>
      <c r="C22" s="31">
        <v>127.482945</v>
      </c>
      <c r="D22" s="31">
        <v>114.75064499999999</v>
      </c>
      <c r="E22" s="31">
        <v>114.68843</v>
      </c>
      <c r="F22" s="31">
        <v>114.23732000000001</v>
      </c>
      <c r="G22" s="31">
        <v>125.25363499999999</v>
      </c>
      <c r="H22" s="31">
        <v>115.58033999999999</v>
      </c>
      <c r="I22" s="31">
        <v>117.04805499999999</v>
      </c>
      <c r="J22" s="31">
        <v>127.07521</v>
      </c>
      <c r="K22" s="31">
        <v>143.12150500000001</v>
      </c>
      <c r="L22" s="31">
        <v>137.13268500000001</v>
      </c>
      <c r="M22" s="31">
        <v>134.48825500000001</v>
      </c>
      <c r="N22" s="31">
        <v>139.77265499999999</v>
      </c>
      <c r="O22" s="31">
        <v>123.51345499999999</v>
      </c>
      <c r="P22" s="31">
        <v>103.613615</v>
      </c>
      <c r="Q22" s="31">
        <v>127.4653</v>
      </c>
      <c r="R22" s="31">
        <v>114.175955</v>
      </c>
      <c r="S22" s="31">
        <v>127.731865</v>
      </c>
      <c r="T22" s="31">
        <v>115.184375</v>
      </c>
      <c r="U22" s="31">
        <v>131.85512</v>
      </c>
      <c r="V22" s="31">
        <v>143.33266</v>
      </c>
      <c r="W22" s="31">
        <v>113.50529</v>
      </c>
      <c r="X22" s="31">
        <v>130.262495</v>
      </c>
      <c r="Y22" s="32">
        <v>113.78835000000001</v>
      </c>
      <c r="Z22" s="33">
        <v>2971.0035850000004</v>
      </c>
    </row>
    <row r="23">
      <c r="A23" s="30" t="s">
        <v>56</v>
      </c>
      <c r="B23" s="31">
        <v>128.36059</v>
      </c>
      <c r="C23" s="31">
        <v>113.9071</v>
      </c>
      <c r="D23" s="31">
        <v>119.4472</v>
      </c>
      <c r="E23" s="31">
        <v>120.54203</v>
      </c>
      <c r="F23" s="31">
        <v>113.89028</v>
      </c>
      <c r="G23" s="31">
        <v>111.38427499999999</v>
      </c>
      <c r="H23" s="31">
        <v>126.290145</v>
      </c>
      <c r="I23" s="31">
        <v>115.71420000000001</v>
      </c>
      <c r="J23" s="31">
        <v>133.02106499999999</v>
      </c>
      <c r="K23" s="31">
        <v>157.13027000000002</v>
      </c>
      <c r="L23" s="31">
        <v>136.15304499999999</v>
      </c>
      <c r="M23" s="31">
        <v>137.89743999999999</v>
      </c>
      <c r="N23" s="31">
        <v>147.19172500000002</v>
      </c>
      <c r="O23" s="31">
        <v>135.56917999999999</v>
      </c>
      <c r="P23" s="31">
        <v>144.15957</v>
      </c>
      <c r="Q23" s="31">
        <v>145.34820000000002</v>
      </c>
      <c r="R23" s="31">
        <v>130.49112</v>
      </c>
      <c r="S23" s="31">
        <v>135.76162500000001</v>
      </c>
      <c r="T23" s="31">
        <v>122.64705000000001</v>
      </c>
      <c r="U23" s="31">
        <v>118.30074999999999</v>
      </c>
      <c r="V23" s="31">
        <v>149.21520500000003</v>
      </c>
      <c r="W23" s="31">
        <v>122.727525</v>
      </c>
      <c r="X23" s="31">
        <v>115.89185999999999</v>
      </c>
      <c r="Y23" s="32">
        <v>136.24208000000002</v>
      </c>
      <c r="Z23" s="33">
        <v>3117.2835299999997</v>
      </c>
    </row>
    <row r="24">
      <c r="A24" s="30" t="s">
        <v>57</v>
      </c>
      <c r="B24" s="31">
        <v>122.30135999999999</v>
      </c>
      <c r="C24" s="31">
        <v>115.55813000000001</v>
      </c>
      <c r="D24" s="31">
        <v>115.653245</v>
      </c>
      <c r="E24" s="31">
        <v>115.58375500000001</v>
      </c>
      <c r="F24" s="31">
        <v>130.841365</v>
      </c>
      <c r="G24" s="31">
        <v>115.91982</v>
      </c>
      <c r="H24" s="31">
        <v>114.57998499999999</v>
      </c>
      <c r="I24" s="31">
        <v>122.23193499999999</v>
      </c>
      <c r="J24" s="31">
        <v>142.838595</v>
      </c>
      <c r="K24" s="31">
        <v>140.08937499999999</v>
      </c>
      <c r="L24" s="31">
        <v>163.98631499999999</v>
      </c>
      <c r="M24" s="31">
        <v>162.71989500000001</v>
      </c>
      <c r="N24" s="31">
        <v>150.821305</v>
      </c>
      <c r="O24" s="31">
        <v>137.85930500000001</v>
      </c>
      <c r="P24" s="31">
        <v>155.50915000000001</v>
      </c>
      <c r="Q24" s="31">
        <v>142.03653999999997</v>
      </c>
      <c r="R24" s="31">
        <v>137.39870500000001</v>
      </c>
      <c r="S24" s="31">
        <v>133.94575499999999</v>
      </c>
      <c r="T24" s="31">
        <v>125.10535500000002</v>
      </c>
      <c r="U24" s="31">
        <v>130.539705</v>
      </c>
      <c r="V24" s="31">
        <v>141.79598999999999</v>
      </c>
      <c r="W24" s="31">
        <v>129.079995</v>
      </c>
      <c r="X24" s="31">
        <v>132.56501999999998</v>
      </c>
      <c r="Y24" s="32">
        <v>120.98099999999999</v>
      </c>
      <c r="Z24" s="33">
        <v>3199.9416000000001</v>
      </c>
    </row>
    <row r="25">
      <c r="A25" s="30" t="s">
        <v>58</v>
      </c>
      <c r="B25" s="31">
        <v>131.56381500000001</v>
      </c>
      <c r="C25" s="31">
        <v>120.63072500000001</v>
      </c>
      <c r="D25" s="31">
        <v>121.15449000000001</v>
      </c>
      <c r="E25" s="31">
        <v>121.24826000000002</v>
      </c>
      <c r="F25" s="31">
        <v>120.550495</v>
      </c>
      <c r="G25" s="31">
        <v>136.21275500000002</v>
      </c>
      <c r="H25" s="31">
        <v>122.51617</v>
      </c>
      <c r="I25" s="31">
        <v>126.87776000000001</v>
      </c>
      <c r="J25" s="31">
        <v>168.202665</v>
      </c>
      <c r="K25" s="31">
        <v>150.94751500000001</v>
      </c>
      <c r="L25" s="31">
        <v>150.57627000000002</v>
      </c>
      <c r="M25" s="31">
        <v>161.82810499999999</v>
      </c>
      <c r="N25" s="31">
        <v>161.48299</v>
      </c>
      <c r="O25" s="31">
        <v>148.17703499999996</v>
      </c>
      <c r="P25" s="31">
        <v>130.65806499999999</v>
      </c>
      <c r="Q25" s="31">
        <v>138.26387500000001</v>
      </c>
      <c r="R25" s="31">
        <v>146.35613500000002</v>
      </c>
      <c r="S25" s="31">
        <v>140.01376000000002</v>
      </c>
      <c r="T25" s="31">
        <v>132.95262</v>
      </c>
      <c r="U25" s="31">
        <v>129.64978500000001</v>
      </c>
      <c r="V25" s="31">
        <v>148.28144</v>
      </c>
      <c r="W25" s="31">
        <v>134.85198499999998</v>
      </c>
      <c r="X25" s="31">
        <v>121.23052</v>
      </c>
      <c r="Y25" s="32">
        <v>131.650575</v>
      </c>
      <c r="Z25" s="33">
        <v>3295.87781</v>
      </c>
    </row>
    <row r="26">
      <c r="A26" s="30" t="s">
        <v>59</v>
      </c>
      <c r="B26" s="31">
        <v>120.70201999999999</v>
      </c>
      <c r="C26" s="31">
        <v>131.95295999999999</v>
      </c>
      <c r="D26" s="31">
        <v>120.75391499999999</v>
      </c>
      <c r="E26" s="31">
        <v>122.09074</v>
      </c>
      <c r="F26" s="31">
        <v>122.07034</v>
      </c>
      <c r="G26" s="31">
        <v>123.29137</v>
      </c>
      <c r="H26" s="31">
        <v>128.775575</v>
      </c>
      <c r="I26" s="31">
        <v>129.25513000000001</v>
      </c>
      <c r="J26" s="31">
        <v>142.50357500000001</v>
      </c>
      <c r="K26" s="31">
        <v>173.07630499999999</v>
      </c>
      <c r="L26" s="31">
        <v>164.8433</v>
      </c>
      <c r="M26" s="31">
        <v>159.05610499999997</v>
      </c>
      <c r="N26" s="31">
        <v>149.46285</v>
      </c>
      <c r="O26" s="31">
        <v>154.25681</v>
      </c>
      <c r="P26" s="31">
        <v>146.89966999999999</v>
      </c>
      <c r="Q26" s="31">
        <v>152.47270500000002</v>
      </c>
      <c r="R26" s="31">
        <v>142.91329499999998</v>
      </c>
      <c r="S26" s="31">
        <v>137.441025</v>
      </c>
      <c r="T26" s="31">
        <v>129.605785</v>
      </c>
      <c r="U26" s="31">
        <v>144.72022000000001</v>
      </c>
      <c r="V26" s="31">
        <v>140.777975</v>
      </c>
      <c r="W26" s="31">
        <v>132.99264000000002</v>
      </c>
      <c r="X26" s="31">
        <v>126.19275</v>
      </c>
      <c r="Y26" s="32">
        <v>126.687195</v>
      </c>
      <c r="Z26" s="33">
        <v>3322.7942550000002</v>
      </c>
    </row>
    <row r="27">
      <c r="A27" s="30" t="s">
        <v>60</v>
      </c>
      <c r="B27" s="31">
        <v>129.88128499999999</v>
      </c>
      <c r="C27" s="31">
        <v>122.89955999999999</v>
      </c>
      <c r="D27" s="31">
        <v>121.433755</v>
      </c>
      <c r="E27" s="31">
        <v>121.529045</v>
      </c>
      <c r="F27" s="31">
        <v>131.29486000000003</v>
      </c>
      <c r="G27" s="31">
        <v>120.02459</v>
      </c>
      <c r="H27" s="31">
        <v>122.87441</v>
      </c>
      <c r="I27" s="31">
        <v>133.99689500000002</v>
      </c>
      <c r="J27" s="31">
        <v>142.21399499999998</v>
      </c>
      <c r="K27" s="31">
        <v>136.44460000000001</v>
      </c>
      <c r="L27" s="31">
        <v>149.85250500000001</v>
      </c>
      <c r="M27" s="31">
        <v>151.93652</v>
      </c>
      <c r="N27" s="31">
        <v>68.025234999999995</v>
      </c>
      <c r="O27" s="31">
        <v>142.07431</v>
      </c>
      <c r="P27" s="31">
        <v>164.79345999999998</v>
      </c>
      <c r="Q27" s="31">
        <v>142.65514499999998</v>
      </c>
      <c r="R27" s="31">
        <v>141.70330999999999</v>
      </c>
      <c r="S27" s="31">
        <v>129.107585</v>
      </c>
      <c r="T27" s="31">
        <v>139.16821999999999</v>
      </c>
      <c r="U27" s="31">
        <v>133.59091499999997</v>
      </c>
      <c r="V27" s="31">
        <v>161.18929</v>
      </c>
      <c r="W27" s="31">
        <v>124.5018</v>
      </c>
      <c r="X27" s="31">
        <v>131.10677000000001</v>
      </c>
      <c r="Y27" s="32">
        <v>124.47336499999999</v>
      </c>
      <c r="Z27" s="33">
        <v>3186.7714249999999</v>
      </c>
    </row>
    <row r="28">
      <c r="A28" s="30" t="s">
        <v>61</v>
      </c>
      <c r="B28" s="31">
        <v>133.96876500000002</v>
      </c>
      <c r="C28" s="31">
        <v>122.31367999999999</v>
      </c>
      <c r="D28" s="31">
        <v>132.93532999999999</v>
      </c>
      <c r="E28" s="31">
        <v>124.00877</v>
      </c>
      <c r="F28" s="31">
        <v>124.08739499999999</v>
      </c>
      <c r="G28" s="31">
        <v>123.79694000000001</v>
      </c>
      <c r="H28" s="31">
        <v>240.15934999999999</v>
      </c>
      <c r="I28" s="31">
        <v>365.59572499999996</v>
      </c>
      <c r="J28" s="31">
        <v>445.02312999999998</v>
      </c>
      <c r="K28" s="31">
        <v>543.89334000000008</v>
      </c>
      <c r="L28" s="31">
        <v>589.29951500000004</v>
      </c>
      <c r="M28" s="31">
        <v>564.85189999999989</v>
      </c>
      <c r="N28" s="31">
        <v>303.31502</v>
      </c>
      <c r="O28" s="31">
        <v>562.55047000000013</v>
      </c>
      <c r="P28" s="31">
        <v>544.09789999999998</v>
      </c>
      <c r="Q28" s="31">
        <v>525.94364000000019</v>
      </c>
      <c r="R28" s="31">
        <v>532.75056000000006</v>
      </c>
      <c r="S28" s="31">
        <v>501.83613500000001</v>
      </c>
      <c r="T28" s="31">
        <v>453.38976500000001</v>
      </c>
      <c r="U28" s="31">
        <v>454.86855500000001</v>
      </c>
      <c r="V28" s="31">
        <v>433.03813500000001</v>
      </c>
      <c r="W28" s="31">
        <v>423.31392499999998</v>
      </c>
      <c r="X28" s="31">
        <v>397.07992000000002</v>
      </c>
      <c r="Y28" s="32">
        <v>363.67500999999999</v>
      </c>
      <c r="Z28" s="33">
        <v>9005.7928749999992</v>
      </c>
    </row>
    <row r="29">
      <c r="A29" s="30" t="s">
        <v>62</v>
      </c>
      <c r="B29" s="31">
        <v>314.46682499999997</v>
      </c>
      <c r="C29" s="31">
        <v>309.40265500000004</v>
      </c>
      <c r="D29" s="31">
        <v>289.91564500000004</v>
      </c>
      <c r="E29" s="31">
        <v>284.54364500000003</v>
      </c>
      <c r="F29" s="31">
        <v>294.65092500000003</v>
      </c>
      <c r="G29" s="31">
        <v>279.17801500000002</v>
      </c>
      <c r="H29" s="31">
        <v>306.83734499999997</v>
      </c>
      <c r="I29" s="31">
        <v>340.44959499999999</v>
      </c>
      <c r="J29" s="31">
        <v>413.31217499999997</v>
      </c>
      <c r="K29" s="31">
        <v>473.32477500000005</v>
      </c>
      <c r="L29" s="31">
        <v>542.31267000000014</v>
      </c>
      <c r="M29" s="31">
        <v>557.76603</v>
      </c>
      <c r="N29" s="31">
        <v>286.92707999999999</v>
      </c>
      <c r="O29" s="31">
        <v>574.2314100000001</v>
      </c>
      <c r="P29" s="31">
        <v>572.71172999999999</v>
      </c>
      <c r="Q29" s="31">
        <v>526.20515499999999</v>
      </c>
      <c r="R29" s="31">
        <v>519.92378500000007</v>
      </c>
      <c r="S29" s="31">
        <v>480.12378000000001</v>
      </c>
      <c r="T29" s="31">
        <v>417.16838000000001</v>
      </c>
      <c r="U29" s="31">
        <v>396.41755499999999</v>
      </c>
      <c r="V29" s="31">
        <v>388.32206000000008</v>
      </c>
      <c r="W29" s="31">
        <v>381.75258999999994</v>
      </c>
      <c r="X29" s="31">
        <v>359.488225</v>
      </c>
      <c r="Y29" s="32">
        <v>346.12057500000003</v>
      </c>
      <c r="Z29" s="33">
        <v>9655.5526249999984</v>
      </c>
    </row>
    <row r="30">
      <c r="A30" s="30" t="s">
        <v>63</v>
      </c>
      <c r="B30" s="31">
        <v>316.89843999999999</v>
      </c>
      <c r="C30" s="31">
        <v>318.63299999999998</v>
      </c>
      <c r="D30" s="31">
        <v>297.64765500000004</v>
      </c>
      <c r="E30" s="31">
        <v>293.90214500000002</v>
      </c>
      <c r="F30" s="31">
        <v>307.55256500000002</v>
      </c>
      <c r="G30" s="31">
        <v>294.3544</v>
      </c>
      <c r="H30" s="31">
        <v>333.83079500000002</v>
      </c>
      <c r="I30" s="31">
        <v>364.87948</v>
      </c>
      <c r="J30" s="31">
        <v>413.58990500000004</v>
      </c>
      <c r="K30" s="31">
        <v>506.78572499999996</v>
      </c>
      <c r="L30" s="31">
        <v>581.17499499999997</v>
      </c>
      <c r="M30" s="31">
        <v>587.70341999999994</v>
      </c>
      <c r="N30" s="31">
        <v>305.49884000000003</v>
      </c>
      <c r="O30" s="31">
        <v>603.67286000000001</v>
      </c>
      <c r="P30" s="31">
        <v>637.76175999999998</v>
      </c>
      <c r="Q30" s="31">
        <v>641.658905</v>
      </c>
      <c r="R30" s="31">
        <v>605.08931000000007</v>
      </c>
      <c r="S30" s="31">
        <v>543.99364000000003</v>
      </c>
      <c r="T30" s="31">
        <v>479.00886500000001</v>
      </c>
      <c r="U30" s="31">
        <v>452.96332999999998</v>
      </c>
      <c r="V30" s="31">
        <v>455.51981999999998</v>
      </c>
      <c r="W30" s="31">
        <v>415.22192999999999</v>
      </c>
      <c r="X30" s="31">
        <v>386.82132000000001</v>
      </c>
      <c r="Y30" s="32">
        <v>365.99202000000002</v>
      </c>
      <c r="Z30" s="33">
        <v>10510.155124999999</v>
      </c>
    </row>
    <row r="31">
      <c r="A31" s="30" t="s">
        <v>64</v>
      </c>
      <c r="B31" s="31">
        <v>335.98827</v>
      </c>
      <c r="C31" s="31">
        <v>317.28661</v>
      </c>
      <c r="D31" s="31">
        <v>314.77657499999998</v>
      </c>
      <c r="E31" s="31">
        <v>304.317655</v>
      </c>
      <c r="F31" s="31">
        <v>311.00286</v>
      </c>
      <c r="G31" s="31">
        <v>305.61165500000004</v>
      </c>
      <c r="H31" s="31">
        <v>342.33898999999997</v>
      </c>
      <c r="I31" s="31">
        <v>377.82716500000004</v>
      </c>
      <c r="J31" s="31">
        <v>470.251105</v>
      </c>
      <c r="K31" s="31">
        <v>619.22692999999992</v>
      </c>
      <c r="L31" s="31">
        <v>656.63507000000004</v>
      </c>
      <c r="M31" s="31">
        <v>706.76913500000001</v>
      </c>
      <c r="N31" s="31">
        <v>697.59428500000001</v>
      </c>
      <c r="O31" s="31">
        <v>692.54901500000005</v>
      </c>
      <c r="P31" s="31">
        <v>658.74040000000014</v>
      </c>
      <c r="Q31" s="31">
        <v>671.26922500000012</v>
      </c>
      <c r="R31" s="31">
        <v>630.73828000000003</v>
      </c>
      <c r="S31" s="31">
        <v>568.40683999999999</v>
      </c>
      <c r="T31" s="31">
        <v>481.49859999999995</v>
      </c>
      <c r="U31" s="31">
        <v>437.25373999999999</v>
      </c>
      <c r="V31" s="31">
        <v>445.57407000000001</v>
      </c>
      <c r="W31" s="31">
        <v>404.03037</v>
      </c>
      <c r="X31" s="31">
        <v>378.94931000000003</v>
      </c>
      <c r="Y31" s="32">
        <v>344.947565</v>
      </c>
      <c r="Z31" s="33">
        <v>11473.583719999999</v>
      </c>
    </row>
    <row r="32">
      <c r="A32" s="30" t="s">
        <v>65</v>
      </c>
      <c r="B32" s="31">
        <v>330.86128500000001</v>
      </c>
      <c r="C32" s="31">
        <v>318.58972</v>
      </c>
      <c r="D32" s="31">
        <v>308.90249999999997</v>
      </c>
      <c r="E32" s="31">
        <v>309.46802000000002</v>
      </c>
      <c r="F32" s="31">
        <v>312.43381499999998</v>
      </c>
      <c r="G32" s="31">
        <v>307.84962000000002</v>
      </c>
      <c r="H32" s="31">
        <v>330.00005499999997</v>
      </c>
      <c r="I32" s="31">
        <v>375.76315</v>
      </c>
      <c r="J32" s="31">
        <v>438.26634999999999</v>
      </c>
      <c r="K32" s="31">
        <v>545.57035000000008</v>
      </c>
      <c r="L32" s="31">
        <v>654.74422000000015</v>
      </c>
      <c r="M32" s="31">
        <v>691.0282850000001</v>
      </c>
      <c r="N32" s="31">
        <v>703.15198999999996</v>
      </c>
      <c r="O32" s="31">
        <v>709.80925500000001</v>
      </c>
      <c r="P32" s="31">
        <v>705.49762499999997</v>
      </c>
      <c r="Q32" s="31">
        <v>675.43731000000002</v>
      </c>
      <c r="R32" s="31">
        <v>618.64386000000002</v>
      </c>
      <c r="S32" s="31">
        <v>576.85504000000003</v>
      </c>
      <c r="T32" s="31">
        <v>483.08854500000007</v>
      </c>
      <c r="U32" s="31">
        <v>442.78109000000001</v>
      </c>
      <c r="V32" s="31">
        <v>441.65089</v>
      </c>
      <c r="W32" s="31">
        <v>402.52931999999993</v>
      </c>
      <c r="X32" s="31">
        <v>388.79179999999997</v>
      </c>
      <c r="Y32" s="32">
        <v>347.69861500000002</v>
      </c>
      <c r="Z32" s="33">
        <v>11419.412710000002</v>
      </c>
    </row>
    <row r="33">
      <c r="A33" s="30" t="s">
        <v>66</v>
      </c>
      <c r="B33" s="31">
        <v>329.31158499999998</v>
      </c>
      <c r="C33" s="31">
        <v>311.57405</v>
      </c>
      <c r="D33" s="31">
        <v>313.77618500000005</v>
      </c>
      <c r="E33" s="31">
        <v>303.21888000000001</v>
      </c>
      <c r="F33" s="31">
        <v>312.05551500000001</v>
      </c>
      <c r="G33" s="31">
        <v>307.86078000000003</v>
      </c>
      <c r="H33" s="31">
        <v>341.73792500000002</v>
      </c>
      <c r="I33" s="31">
        <v>392.47981500000003</v>
      </c>
      <c r="J33" s="31">
        <v>523.56415000000004</v>
      </c>
      <c r="K33" s="31">
        <v>615.82498500000008</v>
      </c>
      <c r="L33" s="31">
        <v>671.5089099999999</v>
      </c>
      <c r="M33" s="31">
        <v>711.78860499999996</v>
      </c>
      <c r="N33" s="31">
        <v>363.80934500000006</v>
      </c>
      <c r="O33" s="31">
        <v>716.64685999999995</v>
      </c>
      <c r="P33" s="31">
        <v>687.36922500000003</v>
      </c>
      <c r="Q33" s="31">
        <v>659.19709000000012</v>
      </c>
      <c r="R33" s="31">
        <v>622.46716000000015</v>
      </c>
      <c r="S33" s="31">
        <v>554.26912500000003</v>
      </c>
      <c r="T33" s="31">
        <v>508.99908499999998</v>
      </c>
      <c r="U33" s="31">
        <v>469.78464000000002</v>
      </c>
      <c r="V33" s="31">
        <v>468.38953500000002</v>
      </c>
      <c r="W33" s="31">
        <v>436.57016500000003</v>
      </c>
      <c r="X33" s="31">
        <v>407.34755999999999</v>
      </c>
      <c r="Y33" s="32">
        <v>370.98622499999999</v>
      </c>
      <c r="Z33" s="33">
        <v>11400.537399999999</v>
      </c>
    </row>
    <row r="34">
      <c r="A34" s="30" t="s">
        <v>67</v>
      </c>
      <c r="B34" s="31">
        <v>355.09939000000003</v>
      </c>
      <c r="C34" s="31">
        <v>333.72758499999998</v>
      </c>
      <c r="D34" s="31">
        <v>325.29359999999997</v>
      </c>
      <c r="E34" s="31">
        <v>328.02931999999998</v>
      </c>
      <c r="F34" s="31">
        <v>325.38356999999996</v>
      </c>
      <c r="G34" s="31">
        <v>316.96813000000003</v>
      </c>
      <c r="H34" s="31">
        <v>357.06695500000001</v>
      </c>
      <c r="I34" s="31">
        <v>407.09707499999996</v>
      </c>
      <c r="J34" s="31">
        <v>518.11089500000003</v>
      </c>
      <c r="K34" s="31">
        <v>643.37063000000001</v>
      </c>
      <c r="L34" s="31">
        <v>698.3947750000001</v>
      </c>
      <c r="M34" s="31">
        <v>726.15616499999999</v>
      </c>
      <c r="N34" s="31">
        <v>346.87240000000003</v>
      </c>
      <c r="O34" s="31">
        <v>650.06142</v>
      </c>
      <c r="P34" s="31">
        <v>668.96746500000006</v>
      </c>
      <c r="Q34" s="31">
        <v>637.89746500000001</v>
      </c>
      <c r="R34" s="31">
        <v>591.65656500000011</v>
      </c>
      <c r="S34" s="31">
        <v>526.62725499999999</v>
      </c>
      <c r="T34" s="31">
        <v>465.38753500000001</v>
      </c>
      <c r="U34" s="31">
        <v>470.72055</v>
      </c>
      <c r="V34" s="31">
        <v>462.389205</v>
      </c>
      <c r="W34" s="31">
        <v>442.43223499999999</v>
      </c>
      <c r="X34" s="31">
        <v>403.15300999999999</v>
      </c>
      <c r="Y34" s="32">
        <v>379.35905500000001</v>
      </c>
      <c r="Z34" s="33">
        <v>11380.222250000001</v>
      </c>
    </row>
    <row r="35">
      <c r="A35" s="30" t="s">
        <v>68</v>
      </c>
      <c r="B35" s="31">
        <v>346.20459999999997</v>
      </c>
      <c r="C35" s="31">
        <v>342.02533499999998</v>
      </c>
      <c r="D35" s="31">
        <v>308.80387500000001</v>
      </c>
      <c r="E35" s="31">
        <v>311.63720999999998</v>
      </c>
      <c r="F35" s="31">
        <v>321.76653000000005</v>
      </c>
      <c r="G35" s="31">
        <v>321.25239500000004</v>
      </c>
      <c r="H35" s="31">
        <v>333.11481500000002</v>
      </c>
      <c r="I35" s="31">
        <v>388.96114</v>
      </c>
      <c r="J35" s="31">
        <v>457.27586500000001</v>
      </c>
      <c r="K35" s="31">
        <v>504.29391999999996</v>
      </c>
      <c r="L35" s="31">
        <v>545.48301500000002</v>
      </c>
      <c r="M35" s="31">
        <v>582.16498000000001</v>
      </c>
      <c r="N35" s="31">
        <v>288.84206</v>
      </c>
      <c r="O35" s="31">
        <v>550.44300499999997</v>
      </c>
      <c r="P35" s="31">
        <v>550.84283499999992</v>
      </c>
      <c r="Q35" s="31">
        <v>514.17770499999995</v>
      </c>
      <c r="R35" s="31">
        <v>534.66972999999996</v>
      </c>
      <c r="S35" s="31">
        <v>499.57781</v>
      </c>
      <c r="T35" s="31">
        <v>444.63348500000001</v>
      </c>
      <c r="U35" s="31">
        <v>454.62207499999994</v>
      </c>
      <c r="V35" s="31">
        <v>486.70390000000003</v>
      </c>
      <c r="W35" s="31">
        <v>428.70533500000005</v>
      </c>
      <c r="X35" s="31">
        <v>400.26404000000002</v>
      </c>
      <c r="Y35" s="32">
        <v>372.52734999999996</v>
      </c>
      <c r="Z35" s="33">
        <v>10288.99301</v>
      </c>
    </row>
    <row r="36">
      <c r="A36" s="30" t="s">
        <v>69</v>
      </c>
      <c r="B36" s="31">
        <v>326.31409499999995</v>
      </c>
      <c r="C36" s="31">
        <v>308.38594499999999</v>
      </c>
      <c r="D36" s="31">
        <v>302.27120999999994</v>
      </c>
      <c r="E36" s="31">
        <v>304.73225000000002</v>
      </c>
      <c r="F36" s="31">
        <v>305.62178999999998</v>
      </c>
      <c r="G36" s="31">
        <v>304.72212999999999</v>
      </c>
      <c r="H36" s="31">
        <v>316.87872499999997</v>
      </c>
      <c r="I36" s="31">
        <v>351.566755</v>
      </c>
      <c r="J36" s="31">
        <v>400.05576500000001</v>
      </c>
      <c r="K36" s="31">
        <v>464.13777000000005</v>
      </c>
      <c r="L36" s="31">
        <v>536.09753000000001</v>
      </c>
      <c r="M36" s="31">
        <v>528.34248500000012</v>
      </c>
      <c r="N36" s="31">
        <v>271.37369999999999</v>
      </c>
      <c r="O36" s="31">
        <v>522.24507500000016</v>
      </c>
      <c r="P36" s="31">
        <v>495.17948999999999</v>
      </c>
      <c r="Q36" s="31">
        <v>451.86533999999995</v>
      </c>
      <c r="R36" s="31">
        <v>419.13647499999996</v>
      </c>
      <c r="S36" s="31">
        <v>395.465575</v>
      </c>
      <c r="T36" s="31">
        <v>402.07927000000001</v>
      </c>
      <c r="U36" s="31">
        <v>398.85294500000003</v>
      </c>
      <c r="V36" s="31">
        <v>397.91278000000005</v>
      </c>
      <c r="W36" s="31">
        <v>379.71531499999998</v>
      </c>
      <c r="X36" s="31">
        <v>356.00423999999998</v>
      </c>
      <c r="Y36" s="32">
        <v>342.67906999999997</v>
      </c>
      <c r="Z36" s="33">
        <v>9281.6357250000019</v>
      </c>
    </row>
    <row r="37">
      <c r="A37" s="30" t="s">
        <v>70</v>
      </c>
      <c r="B37" s="31">
        <v>309.06190500000002</v>
      </c>
      <c r="C37" s="31">
        <v>307.66327000000001</v>
      </c>
      <c r="D37" s="31">
        <v>292.99263999999999</v>
      </c>
      <c r="E37" s="31">
        <v>289.16203000000002</v>
      </c>
      <c r="F37" s="31">
        <v>297.92942999999997</v>
      </c>
      <c r="G37" s="31">
        <v>295.01179500000006</v>
      </c>
      <c r="H37" s="31">
        <v>329.42645499999998</v>
      </c>
      <c r="I37" s="31">
        <v>361.23747499999996</v>
      </c>
      <c r="J37" s="31">
        <v>404.33381500000002</v>
      </c>
      <c r="K37" s="31">
        <v>396.31417999999996</v>
      </c>
      <c r="L37" s="31">
        <v>472.41823499999998</v>
      </c>
      <c r="M37" s="31">
        <v>482.46259999999995</v>
      </c>
      <c r="N37" s="31">
        <v>239.47613000000001</v>
      </c>
      <c r="O37" s="31">
        <v>466.91041000000001</v>
      </c>
      <c r="P37" s="31">
        <v>450.80511999999999</v>
      </c>
      <c r="Q37" s="31">
        <v>456.693265</v>
      </c>
      <c r="R37" s="31">
        <v>431.02138000000002</v>
      </c>
      <c r="S37" s="31">
        <v>403.85071999999997</v>
      </c>
      <c r="T37" s="31">
        <v>377.91614500000003</v>
      </c>
      <c r="U37" s="31">
        <v>371.531295</v>
      </c>
      <c r="V37" s="31">
        <v>367.03020500000002</v>
      </c>
      <c r="W37" s="31">
        <v>352.15647999999999</v>
      </c>
      <c r="X37" s="31">
        <v>328.31894</v>
      </c>
      <c r="Y37" s="32">
        <v>315.86739</v>
      </c>
      <c r="Z37" s="33">
        <v>8799.5913099999998</v>
      </c>
    </row>
    <row r="38">
      <c r="A38" s="30" t="s">
        <v>71</v>
      </c>
      <c r="B38" s="31">
        <v>288.90049499999998</v>
      </c>
      <c r="C38" s="31">
        <v>278.48355500000002</v>
      </c>
      <c r="D38" s="31">
        <v>275.46858999999995</v>
      </c>
      <c r="E38" s="31">
        <v>268.51917500000002</v>
      </c>
      <c r="F38" s="31">
        <v>277.75070499999998</v>
      </c>
      <c r="G38" s="31">
        <v>276.72213500000004</v>
      </c>
      <c r="H38" s="31">
        <v>429.33823999999998</v>
      </c>
      <c r="I38" s="31">
        <v>487.94541499999997</v>
      </c>
      <c r="J38" s="31">
        <v>591.11481000000003</v>
      </c>
      <c r="K38" s="31">
        <v>712.92803000000026</v>
      </c>
      <c r="L38" s="31">
        <v>746.42682000000002</v>
      </c>
      <c r="M38" s="31">
        <v>788.54286500000012</v>
      </c>
      <c r="N38" s="31">
        <v>398.68691000000007</v>
      </c>
      <c r="O38" s="31">
        <v>822.81574999999998</v>
      </c>
      <c r="P38" s="31">
        <v>831.97293000000013</v>
      </c>
      <c r="Q38" s="31">
        <v>836.07931000000008</v>
      </c>
      <c r="R38" s="31">
        <v>787.32175500000017</v>
      </c>
      <c r="S38" s="31">
        <v>727.50883499999998</v>
      </c>
      <c r="T38" s="31">
        <v>681.23817500000007</v>
      </c>
      <c r="U38" s="31">
        <v>688.48858000000007</v>
      </c>
      <c r="V38" s="31">
        <v>668.60134499999992</v>
      </c>
      <c r="W38" s="31">
        <v>594.03712499999995</v>
      </c>
      <c r="X38" s="31">
        <v>552.55060000000003</v>
      </c>
      <c r="Y38" s="32">
        <v>484.60108999999994</v>
      </c>
      <c r="Z38" s="33">
        <v>13496.043240000005</v>
      </c>
    </row>
    <row r="39">
      <c r="A39" s="30" t="s">
        <v>72</v>
      </c>
      <c r="B39" s="31">
        <v>443.72389500000003</v>
      </c>
      <c r="C39" s="31">
        <v>392.12882999999994</v>
      </c>
      <c r="D39" s="31">
        <v>394.263015</v>
      </c>
      <c r="E39" s="31">
        <v>384.91055999999998</v>
      </c>
      <c r="F39" s="31">
        <v>397.92529000000002</v>
      </c>
      <c r="G39" s="31">
        <v>406.241895</v>
      </c>
      <c r="H39" s="31">
        <v>432.53047499999997</v>
      </c>
      <c r="I39" s="31">
        <v>503.09167000000002</v>
      </c>
      <c r="J39" s="31">
        <v>590.27924500000006</v>
      </c>
      <c r="K39" s="31">
        <v>697.26042999999993</v>
      </c>
      <c r="L39" s="31">
        <v>770.83835500000009</v>
      </c>
      <c r="M39" s="31">
        <v>832.77907500000015</v>
      </c>
      <c r="N39" s="31">
        <v>812.02907499999992</v>
      </c>
      <c r="O39" s="31">
        <v>785.16936499999997</v>
      </c>
      <c r="P39" s="31">
        <v>798.04974000000004</v>
      </c>
      <c r="Q39" s="31">
        <v>823.58551</v>
      </c>
      <c r="R39" s="31">
        <v>775.79641500000002</v>
      </c>
      <c r="S39" s="31">
        <v>707.67753000000005</v>
      </c>
      <c r="T39" s="31">
        <v>682.40895500000011</v>
      </c>
      <c r="U39" s="31">
        <v>646.83535000000006</v>
      </c>
      <c r="V39" s="31">
        <v>665.529585</v>
      </c>
      <c r="W39" s="31">
        <v>607.20569999999998</v>
      </c>
      <c r="X39" s="31">
        <v>549.4585800000001</v>
      </c>
      <c r="Y39" s="32">
        <v>490.32496999999995</v>
      </c>
      <c r="Z39" s="33">
        <v>14590.043509999998</v>
      </c>
    </row>
    <row r="40">
      <c r="A40" s="30" t="s">
        <v>73</v>
      </c>
      <c r="B40" s="31">
        <v>456.13923</v>
      </c>
      <c r="C40" s="31">
        <v>417.80035499999997</v>
      </c>
      <c r="D40" s="31">
        <v>414.76166000000001</v>
      </c>
      <c r="E40" s="31">
        <v>394.95563500000003</v>
      </c>
      <c r="F40" s="31">
        <v>407.94992500000001</v>
      </c>
      <c r="G40" s="31">
        <v>414.95175499999999</v>
      </c>
      <c r="H40" s="31">
        <v>457.22663</v>
      </c>
      <c r="I40" s="31">
        <v>508.86328500000002</v>
      </c>
      <c r="J40" s="31">
        <v>614.45577000000003</v>
      </c>
      <c r="K40" s="31">
        <v>750.5533200000001</v>
      </c>
      <c r="L40" s="31">
        <v>831.66794500000003</v>
      </c>
      <c r="M40" s="31">
        <v>893.66621999999995</v>
      </c>
      <c r="N40" s="31">
        <v>494.95005500000002</v>
      </c>
      <c r="O40" s="31">
        <v>933.60433499999999</v>
      </c>
      <c r="P40" s="31">
        <v>930.61284999999998</v>
      </c>
      <c r="Q40" s="31">
        <v>923.65899000000002</v>
      </c>
      <c r="R40" s="31">
        <v>811.62855500000012</v>
      </c>
      <c r="S40" s="31">
        <v>740.01693999999998</v>
      </c>
      <c r="T40" s="31">
        <v>678.24036999999998</v>
      </c>
      <c r="U40" s="31">
        <v>663.96534499999996</v>
      </c>
      <c r="V40" s="31">
        <v>316.54846500000008</v>
      </c>
      <c r="W40" s="31">
        <v>591.6011850000001</v>
      </c>
      <c r="X40" s="31">
        <v>553.1635050000001</v>
      </c>
      <c r="Y40" s="32">
        <v>494.57802500000003</v>
      </c>
      <c r="Z40" s="33">
        <v>14695.560350000002</v>
      </c>
    </row>
    <row r="41">
      <c r="A41" s="30" t="s">
        <v>74</v>
      </c>
      <c r="B41" s="31">
        <v>456.26065500000004</v>
      </c>
      <c r="C41" s="31">
        <v>409.02538500000003</v>
      </c>
      <c r="D41" s="31">
        <v>408.12528500000002</v>
      </c>
      <c r="E41" s="31">
        <v>398.20461</v>
      </c>
      <c r="F41" s="31">
        <v>197.18652499999999</v>
      </c>
      <c r="G41" s="31">
        <v>388.17732499999994</v>
      </c>
      <c r="H41" s="31">
        <v>158.77083000000002</v>
      </c>
      <c r="I41" s="31">
        <v>164.377185</v>
      </c>
      <c r="J41" s="31">
        <v>99.216374999999999</v>
      </c>
      <c r="K41" s="31">
        <v>682.74250000000006</v>
      </c>
      <c r="L41" s="31">
        <v>771.37504000000001</v>
      </c>
      <c r="M41" s="31">
        <v>828.13144</v>
      </c>
      <c r="N41" s="31">
        <v>423.11410999999998</v>
      </c>
      <c r="O41" s="31">
        <v>869.58027000000004</v>
      </c>
      <c r="P41" s="31">
        <v>887.74008499999991</v>
      </c>
      <c r="Q41" s="31">
        <v>894.147155</v>
      </c>
      <c r="R41" s="31">
        <v>843.55676500000004</v>
      </c>
      <c r="S41" s="31">
        <v>761.85004500000014</v>
      </c>
      <c r="T41" s="31">
        <v>701.79638499999999</v>
      </c>
      <c r="U41" s="31">
        <v>669.34871500000008</v>
      </c>
      <c r="V41" s="31">
        <v>343.81451500000003</v>
      </c>
      <c r="W41" s="31">
        <v>624.31089999999995</v>
      </c>
      <c r="X41" s="31">
        <v>575.98033000000009</v>
      </c>
      <c r="Y41" s="32">
        <v>488.80355500000007</v>
      </c>
      <c r="Z41" s="33">
        <v>13045.635985000001</v>
      </c>
    </row>
    <row r="42">
      <c r="A42" s="30" t="s">
        <v>75</v>
      </c>
      <c r="B42" s="31">
        <v>461.66568000000007</v>
      </c>
      <c r="C42" s="31">
        <v>418.09192000000002</v>
      </c>
      <c r="D42" s="31">
        <v>407.08499</v>
      </c>
      <c r="E42" s="31">
        <v>398.54166500000002</v>
      </c>
      <c r="F42" s="31">
        <v>413.69373999999999</v>
      </c>
      <c r="G42" s="31">
        <v>416.733</v>
      </c>
      <c r="H42" s="31">
        <v>435.82410499999997</v>
      </c>
      <c r="I42" s="31">
        <v>488.10384499999998</v>
      </c>
      <c r="J42" s="31">
        <v>270.51136500000001</v>
      </c>
      <c r="K42" s="31">
        <v>646.97415999999987</v>
      </c>
      <c r="L42" s="31">
        <v>720.05388500000026</v>
      </c>
      <c r="M42" s="31">
        <v>781.24558999999999</v>
      </c>
      <c r="N42" s="31">
        <v>404.58584000000008</v>
      </c>
      <c r="O42" s="31">
        <v>785.50002500000005</v>
      </c>
      <c r="P42" s="31">
        <v>753.78291999999999</v>
      </c>
      <c r="Q42" s="31">
        <v>744.08669500000008</v>
      </c>
      <c r="R42" s="31">
        <v>719.54181500000016</v>
      </c>
      <c r="S42" s="31">
        <v>690.93349000000001</v>
      </c>
      <c r="T42" s="31">
        <v>658.93771500000014</v>
      </c>
      <c r="U42" s="31">
        <v>674.65424499999995</v>
      </c>
      <c r="V42" s="31">
        <v>343.75286</v>
      </c>
      <c r="W42" s="31" t="s">
        <v>15</v>
      </c>
      <c r="X42" s="31" t="s">
        <v>15</v>
      </c>
      <c r="Y42" s="32" t="s">
        <v>15</v>
      </c>
      <c r="Z42" s="33">
        <v>11634.29955</v>
      </c>
    </row>
    <row r="43">
      <c r="A43" s="30" t="s">
        <v>76</v>
      </c>
      <c r="B43" s="31">
        <v>9840.6387549999981</v>
      </c>
      <c r="C43" s="31">
        <v>9164.8041099999991</v>
      </c>
      <c r="D43" s="31">
        <v>8930.4310800000003</v>
      </c>
      <c r="E43" s="31">
        <v>8731.392810000003</v>
      </c>
      <c r="F43" s="31">
        <v>8574.4816450000017</v>
      </c>
      <c r="G43" s="31">
        <v>8765.4224150000009</v>
      </c>
      <c r="H43" s="31">
        <v>9362.8341449999989</v>
      </c>
      <c r="I43" s="31">
        <v>10542.87975</v>
      </c>
      <c r="J43" s="31">
        <v>12288.64071</v>
      </c>
      <c r="K43" s="31">
        <v>15218.44382</v>
      </c>
      <c r="L43" s="31">
        <v>16819.658675000006</v>
      </c>
      <c r="M43" s="31">
        <v>17757.047999999999</v>
      </c>
      <c r="N43" s="31">
        <v>11744.576589999999</v>
      </c>
      <c r="O43" s="31">
        <v>17786.786849999997</v>
      </c>
      <c r="P43" s="31">
        <v>17615.474210000004</v>
      </c>
      <c r="Q43" s="31">
        <v>17370.855244999999</v>
      </c>
      <c r="R43" s="31">
        <v>16508.666255</v>
      </c>
      <c r="S43" s="31">
        <v>14701.205285</v>
      </c>
      <c r="T43" s="31">
        <v>13343.360949999997</v>
      </c>
      <c r="U43" s="31">
        <v>13092.234074999998</v>
      </c>
      <c r="V43" s="31">
        <v>12188.867024999998</v>
      </c>
      <c r="W43" s="31">
        <v>11645.000540000001</v>
      </c>
      <c r="X43" s="31">
        <v>10973.584954999998</v>
      </c>
      <c r="Y43" s="32">
        <v>10024.69031</v>
      </c>
      <c r="Z43" s="33">
        <v>302991.97820499999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